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<sst xmlns="http://schemas.openxmlformats.org/spreadsheetml/2006/main" count="116" uniqueCount="86">
  <si>
    <t>Проведение внешней оценки предметных и метапредметных результатов освоения учащимися основной образовательной программы начального общего образования
в 2015 году</t>
  </si>
  <si>
    <t>РУССКИЙ ЯЗЫК - 4 КЛАСС</t>
  </si>
  <si>
    <t>Куменский район</t>
  </si>
  <si>
    <t>Количество ОО</t>
  </si>
  <si>
    <t>Количество 4-х классов</t>
  </si>
  <si>
    <t>Количество обучающихся
в 4-х классах</t>
  </si>
  <si>
    <t>Количество участников тестирования</t>
  </si>
  <si>
    <t>Количество справившихся</t>
  </si>
  <si>
    <t>Процент справившихся</t>
  </si>
  <si>
    <t>Выполнение заданий</t>
  </si>
  <si>
    <t>Пози-ция в тесте</t>
  </si>
  <si>
    <t>Контролируемый элемент содержания</t>
  </si>
  <si>
    <t>Тип задания:
выбор ответа-ВО
краткий ответ-КО
развернутый ответ-РО</t>
  </si>
  <si>
    <t>Уровень сложности задания
базовый-Б повышенный-П
 высокий-В</t>
  </si>
  <si>
    <t>Максималь-ный балл за выполнение задания</t>
  </si>
  <si>
    <t>Процент выпол-нения</t>
  </si>
  <si>
    <t>Согласные: звонкие и глухие, мягкие и твёрдые, парные и непарные</t>
  </si>
  <si>
    <t>ВО</t>
  </si>
  <si>
    <t>Б</t>
  </si>
  <si>
    <t>Части слова (корень, приставка, суффикс, окончание)</t>
  </si>
  <si>
    <t>Формы слова, родственные слова и слова с омонимичными корнями</t>
  </si>
  <si>
    <t>П</t>
  </si>
  <si>
    <t>Правила правописания (предлоги и приставки)</t>
  </si>
  <si>
    <t xml:space="preserve">Изменение глаголов по лицам и числам </t>
  </si>
  <si>
    <t>Имена существительные 1, 2 и 3 склонения</t>
  </si>
  <si>
    <t>Главные и второстепенные члены предложения</t>
  </si>
  <si>
    <t>КО</t>
  </si>
  <si>
    <t>Прямое и переносное значение слова</t>
  </si>
  <si>
    <t>В</t>
  </si>
  <si>
    <t>Родственные (однокоренные) слова и формы слова</t>
  </si>
  <si>
    <t>Предложения по цели высказывания</t>
  </si>
  <si>
    <t>Определение значения слова по тексту</t>
  </si>
  <si>
    <t>Корректировка текста с нарушенным порядком предложений</t>
  </si>
  <si>
    <t>РО</t>
  </si>
  <si>
    <t>Русский алфавит</t>
  </si>
  <si>
    <t>Понятия темы текста и основной мысли текста</t>
  </si>
  <si>
    <t>Правила правописания</t>
  </si>
  <si>
    <t>В целом по АТЕ процент выполнения работы:</t>
  </si>
  <si>
    <t>Выполнение заданий по уровню сложности</t>
  </si>
  <si>
    <t>Уровень сложности задания</t>
  </si>
  <si>
    <t>Максимальный балл</t>
  </si>
  <si>
    <t>Процент выполнения заданий уровня</t>
  </si>
  <si>
    <t>Базовый</t>
  </si>
  <si>
    <t>Повышенный</t>
  </si>
  <si>
    <t>Высокий</t>
  </si>
  <si>
    <t>Выполнение заданий по типу</t>
  </si>
  <si>
    <t>Тип задания</t>
  </si>
  <si>
    <t>Процент выполнения заданий</t>
  </si>
  <si>
    <t>Выбор ответа</t>
  </si>
  <si>
    <t>Краткий ответ</t>
  </si>
  <si>
    <t>Развернутый ответ</t>
  </si>
  <si>
    <t>Максимальный процент выполнения заданий (100%)
(количество учащихся):</t>
  </si>
  <si>
    <t>Средний процент выполнения работы:</t>
  </si>
  <si>
    <t>от 0% до 9,9%</t>
  </si>
  <si>
    <t>от 10% до 19,9%</t>
  </si>
  <si>
    <t>от 20% до 29,9%</t>
  </si>
  <si>
    <t>от 30% до 39,9%</t>
  </si>
  <si>
    <t>от 40% до 49,9%</t>
  </si>
  <si>
    <t>от 50% до 59,9%</t>
  </si>
  <si>
    <t>от 60% до 69,9%</t>
  </si>
  <si>
    <t>от 70% до 79,9%</t>
  </si>
  <si>
    <t>от 80% до 89,9%</t>
  </si>
  <si>
    <t>от 90% до 99,9%</t>
  </si>
  <si>
    <t>Задание с минимальным процентом выполнения: №</t>
  </si>
  <si>
    <t>Задания, вызвавшие наибольшие затруднения (по мнению учащихся)</t>
  </si>
  <si>
    <t>Вариант 151: №</t>
  </si>
  <si>
    <t>Вариант 152: №</t>
  </si>
  <si>
    <t>Не хватило времени для выполнения работы (количество учащихся):</t>
  </si>
  <si>
    <t xml:space="preserve"> 9 человек</t>
  </si>
  <si>
    <t>Код ОО</t>
  </si>
  <si>
    <t>Наименование ОО</t>
  </si>
  <si>
    <t>Количество обучающихся в 4-х классах</t>
  </si>
  <si>
    <t>Количество справив-шихся</t>
  </si>
  <si>
    <t>Процент справив-шихся</t>
  </si>
  <si>
    <t>Муниципальное казенное общеобразовательное учреждение основная  общеобразовательная школа с. Березник Куменского района Кировской области</t>
  </si>
  <si>
    <t>Муниципальное казенное общеобразовательное учреждение средняя общеобразовательная школа п. Вичевщина Куменского района Кировской области</t>
  </si>
  <si>
    <t>Муниципальное казенное общеобразовательное учреждение средняя общеобразовательная школа п. Краснооктябрьский Куменского района Кировской области</t>
  </si>
  <si>
    <t>Муниципальное казенное общеобразовательное учреждение средняя общеобразовательная школа пгт Кумены Куменского района Кировской области</t>
  </si>
  <si>
    <t>Муниципальное казенное общеобразовательное учреждение средняя общеобразовательная школа пгт Нижнеивкино Куменского района Кировской области</t>
  </si>
  <si>
    <t>Муниципальное казенное общеобразовательное учреждение средняя общеобразовательная школа п. Речной Куменского района Кировской области</t>
  </si>
  <si>
    <t>Муниципальное казенное общеобразовательное учреждение основная общеобразовательная школа д. Большой Перелаз Куменского района Кировской области</t>
  </si>
  <si>
    <t>Муниципальное казенное общеобразовательное учреждение основная общеобразовательная школа с. Быково Куменского района Кировской области</t>
  </si>
  <si>
    <t>Муниципальное казенное общеобразовательное учреждение начальная общеобразовательная школа с. Рябиново Куменского района Кировской области</t>
  </si>
  <si>
    <t>Муниципальное казенное общеобразовательное учреждение  начальная общеобразовательная школа с. Бельтюги Куменского района Кировской области</t>
  </si>
  <si>
    <t>Муниципальное казенное общеобразовательное учреждение  начальная общеобразовательная школа  д. Моряны Куменского района Кировской области</t>
  </si>
  <si>
    <t>В целом по АТЕ: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</si>
</sst>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9" fontId="4" fillId="0" borderId="0" xfId="55" applyFont="1" applyAlignment="1">
      <alignment horizontal="center" wrapText="1"/>
    </xf>
    <xf numFmtId="0" fontId="5" fillId="0" borderId="0" xfId="0" applyFont="1" applyAlignment="1">
      <alignment/>
    </xf>
    <xf numFmtId="9" fontId="5" fillId="0" borderId="0" xfId="55" applyFont="1" applyAlignment="1">
      <alignment/>
    </xf>
    <xf numFmtId="0" fontId="4" fillId="0" borderId="0" xfId="0" applyFont="1" applyAlignment="1">
      <alignment horizontal="center"/>
    </xf>
    <xf numFmtId="9" fontId="4" fillId="0" borderId="0" xfId="55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55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3" xfId="55" applyFont="1" applyBorder="1" applyAlignment="1">
      <alignment horizontal="center" vertical="center"/>
    </xf>
    <xf numFmtId="9" fontId="3" fillId="0" borderId="0" xfId="0" applyNumberFormat="1" applyFont="1" applyAlignment="1">
      <alignment/>
    </xf>
    <xf numFmtId="0" fontId="4" fillId="0" borderId="12" xfId="0" applyFont="1" applyBorder="1" applyAlignment="1">
      <alignment vertical="center"/>
    </xf>
    <xf numFmtId="9" fontId="9" fillId="0" borderId="10" xfId="55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9" fontId="3" fillId="0" borderId="0" xfId="55" applyFont="1" applyBorder="1" applyAlignment="1">
      <alignment/>
    </xf>
    <xf numFmtId="9" fontId="3" fillId="0" borderId="0" xfId="55" applyFont="1" applyAlignment="1">
      <alignment/>
    </xf>
    <xf numFmtId="0" fontId="8" fillId="0" borderId="10" xfId="0" applyFont="1" applyBorder="1" applyAlignment="1">
      <alignment horizontal="center" wrapText="1"/>
    </xf>
    <xf numFmtId="9" fontId="8" fillId="0" borderId="10" xfId="55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/>
    </xf>
    <xf numFmtId="0" fontId="1" fillId="0" borderId="0" xfId="0" applyFont="1" applyAlignment="1">
      <alignment/>
    </xf>
    <xf numFmtId="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9" fontId="8" fillId="0" borderId="11" xfId="55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55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43</xdr:row>
      <xdr:rowOff>38100</xdr:rowOff>
    </xdr:from>
    <xdr:to>
      <xdr:col>5</xdr:col>
      <xdr:colOff>504825</xdr:colOff>
      <xdr:row>60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92100"/>
          <a:ext cx="6457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4</xdr:col>
      <xdr:colOff>57150</xdr:colOff>
      <xdr:row>84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7773650"/>
          <a:ext cx="48291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4</xdr:col>
      <xdr:colOff>57150</xdr:colOff>
      <xdr:row>109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2459950"/>
          <a:ext cx="48291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120</xdr:row>
      <xdr:rowOff>38100</xdr:rowOff>
    </xdr:from>
    <xdr:to>
      <xdr:col>5</xdr:col>
      <xdr:colOff>333375</xdr:colOff>
      <xdr:row>145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7022425"/>
          <a:ext cx="62007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5</xdr:col>
      <xdr:colOff>476250</xdr:colOff>
      <xdr:row>158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rcRect l="21719" t="58398" r="21093" b="22363"/>
        <a:stretch>
          <a:fillRect/>
        </a:stretch>
      </xdr:blipFill>
      <xdr:spPr>
        <a:xfrm>
          <a:off x="0" y="32851725"/>
          <a:ext cx="64770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38100</xdr:rowOff>
    </xdr:from>
    <xdr:to>
      <xdr:col>5</xdr:col>
      <xdr:colOff>152400</xdr:colOff>
      <xdr:row>162</xdr:row>
      <xdr:rowOff>2590800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rcRect l="21719" t="51464" r="27812" b="22363"/>
        <a:stretch>
          <a:fillRect/>
        </a:stretch>
      </xdr:blipFill>
      <xdr:spPr>
        <a:xfrm>
          <a:off x="0" y="35280600"/>
          <a:ext cx="6153150" cy="2552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5</xdr:col>
      <xdr:colOff>142875</xdr:colOff>
      <xdr:row>171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rcRect l="21719" t="49218" r="27891" b="24609"/>
        <a:stretch>
          <a:fillRect/>
        </a:stretch>
      </xdr:blipFill>
      <xdr:spPr>
        <a:xfrm>
          <a:off x="0" y="38176200"/>
          <a:ext cx="6143625" cy="2552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PageLayoutView="0" workbookViewId="0" topLeftCell="A164">
      <selection activeCell="A166" sqref="A166"/>
    </sheetView>
  </sheetViews>
  <sheetFormatPr defaultColWidth="9.140625" defaultRowHeight="15"/>
  <cols>
    <col min="1" max="1" width="7.00390625" style="1" bestFit="1" customWidth="1"/>
    <col min="2" max="2" width="33.7109375" style="1" customWidth="1"/>
    <col min="3" max="3" width="21.421875" style="1" customWidth="1"/>
    <col min="4" max="4" width="16.421875" style="1" customWidth="1"/>
    <col min="5" max="5" width="11.421875" style="1" customWidth="1"/>
    <col min="6" max="6" width="8.28125" style="25" customWidth="1"/>
    <col min="7" max="16384" width="9.140625" style="1" customWidth="1"/>
  </cols>
  <sheetData>
    <row r="1" spans="1:6" ht="78.75" customHeight="1">
      <c r="A1" s="51" t="s">
        <v>0</v>
      </c>
      <c r="B1" s="51"/>
      <c r="C1" s="51"/>
      <c r="D1" s="51"/>
      <c r="E1" s="51"/>
      <c r="F1" s="51"/>
    </row>
    <row r="2" spans="1:6" ht="15.75">
      <c r="A2" s="2"/>
      <c r="B2" s="2"/>
      <c r="C2" s="2"/>
      <c r="D2" s="2"/>
      <c r="E2" s="2"/>
      <c r="F2" s="3"/>
    </row>
    <row r="3" spans="1:6" ht="15.75">
      <c r="A3" s="52" t="s">
        <v>1</v>
      </c>
      <c r="B3" s="52"/>
      <c r="C3" s="52"/>
      <c r="D3" s="52"/>
      <c r="E3" s="52"/>
      <c r="F3" s="52"/>
    </row>
    <row r="4" spans="1:6" ht="12.75">
      <c r="A4" s="4"/>
      <c r="B4" s="4"/>
      <c r="C4" s="4"/>
      <c r="D4" s="4"/>
      <c r="E4" s="4"/>
      <c r="F4" s="5"/>
    </row>
    <row r="5" spans="1:6" ht="15.75">
      <c r="A5" s="53" t="s">
        <v>2</v>
      </c>
      <c r="B5" s="53"/>
      <c r="C5" s="53"/>
      <c r="D5" s="53"/>
      <c r="E5" s="53"/>
      <c r="F5" s="53"/>
    </row>
    <row r="6" spans="1:6" ht="15.75">
      <c r="A6" s="6"/>
      <c r="B6" s="6"/>
      <c r="C6" s="6"/>
      <c r="D6" s="6"/>
      <c r="E6" s="6"/>
      <c r="F6" s="7"/>
    </row>
    <row r="7" spans="1:6" ht="15.75">
      <c r="A7" s="6"/>
      <c r="B7" s="8" t="s">
        <v>3</v>
      </c>
      <c r="C7" s="9">
        <v>11</v>
      </c>
      <c r="D7" s="6"/>
      <c r="E7" s="6"/>
      <c r="F7" s="7"/>
    </row>
    <row r="8" spans="1:6" ht="15.75">
      <c r="A8" s="6"/>
      <c r="B8" s="8" t="s">
        <v>4</v>
      </c>
      <c r="C8" s="9">
        <v>15</v>
      </c>
      <c r="D8" s="6"/>
      <c r="E8" s="6"/>
      <c r="F8" s="7"/>
    </row>
    <row r="9" spans="1:6" ht="31.5">
      <c r="A9" s="6"/>
      <c r="B9" s="8" t="s">
        <v>5</v>
      </c>
      <c r="C9" s="9">
        <v>194</v>
      </c>
      <c r="D9" s="6"/>
      <c r="E9" s="6"/>
      <c r="F9" s="7"/>
    </row>
    <row r="10" spans="1:6" ht="31.5">
      <c r="A10" s="6"/>
      <c r="B10" s="8" t="s">
        <v>6</v>
      </c>
      <c r="C10" s="9">
        <v>180</v>
      </c>
      <c r="D10" s="6"/>
      <c r="E10" s="6"/>
      <c r="F10" s="7"/>
    </row>
    <row r="11" spans="1:6" ht="15.75">
      <c r="A11" s="2"/>
      <c r="B11" s="8" t="s">
        <v>7</v>
      </c>
      <c r="C11" s="9">
        <v>154</v>
      </c>
      <c r="D11" s="2"/>
      <c r="E11" s="2"/>
      <c r="F11" s="3"/>
    </row>
    <row r="12" spans="1:6" ht="15.75">
      <c r="A12" s="2"/>
      <c r="B12" s="8" t="s">
        <v>8</v>
      </c>
      <c r="C12" s="10">
        <v>0.86</v>
      </c>
      <c r="D12" s="2"/>
      <c r="E12" s="2"/>
      <c r="F12" s="3"/>
    </row>
    <row r="13" spans="1:6" ht="15.75">
      <c r="A13" s="2"/>
      <c r="B13" s="2"/>
      <c r="C13" s="2"/>
      <c r="D13" s="2"/>
      <c r="E13" s="2"/>
      <c r="F13" s="3"/>
    </row>
    <row r="14" spans="1:6" ht="15.75">
      <c r="A14" s="2"/>
      <c r="B14" s="2"/>
      <c r="C14" s="2"/>
      <c r="D14" s="2"/>
      <c r="E14" s="2"/>
      <c r="F14" s="3"/>
    </row>
    <row r="15" spans="1:6" ht="15.75">
      <c r="A15" s="2"/>
      <c r="B15" s="2"/>
      <c r="C15" s="2"/>
      <c r="D15" s="2"/>
      <c r="E15" s="2"/>
      <c r="F15" s="3"/>
    </row>
    <row r="16" spans="1:6" ht="15.75">
      <c r="A16" s="2"/>
      <c r="B16" s="2"/>
      <c r="C16" s="2"/>
      <c r="D16" s="2"/>
      <c r="E16" s="2"/>
      <c r="F16" s="3"/>
    </row>
    <row r="17" spans="1:6" ht="15.75">
      <c r="A17" s="2"/>
      <c r="B17" s="2"/>
      <c r="C17" s="2"/>
      <c r="D17" s="2"/>
      <c r="E17" s="2"/>
      <c r="F17" s="3"/>
    </row>
    <row r="18" spans="1:6" ht="15.75">
      <c r="A18" s="2"/>
      <c r="B18" s="2"/>
      <c r="C18" s="2"/>
      <c r="D18" s="2"/>
      <c r="E18" s="2"/>
      <c r="F18" s="3"/>
    </row>
    <row r="19" spans="1:6" ht="15.75">
      <c r="A19" s="2"/>
      <c r="B19" s="2"/>
      <c r="C19" s="2"/>
      <c r="D19" s="2"/>
      <c r="E19" s="2"/>
      <c r="F19" s="3"/>
    </row>
    <row r="20" spans="1:6" ht="15.75">
      <c r="A20" s="2"/>
      <c r="B20" s="2"/>
      <c r="C20" s="2"/>
      <c r="D20" s="2"/>
      <c r="E20" s="2"/>
      <c r="F20" s="3"/>
    </row>
    <row r="21" spans="1:6" ht="15.75">
      <c r="A21" s="2"/>
      <c r="B21" s="2"/>
      <c r="C21" s="2"/>
      <c r="D21" s="2"/>
      <c r="E21" s="2"/>
      <c r="F21" s="3"/>
    </row>
    <row r="22" spans="1:6" ht="15.75">
      <c r="A22" s="2"/>
      <c r="B22" s="2"/>
      <c r="C22" s="2"/>
      <c r="D22" s="2"/>
      <c r="E22" s="2"/>
      <c r="F22" s="3"/>
    </row>
    <row r="23" spans="1:6" ht="15">
      <c r="A23" s="54" t="s">
        <v>9</v>
      </c>
      <c r="B23" s="54"/>
      <c r="C23" s="54"/>
      <c r="D23" s="54"/>
      <c r="E23" s="54"/>
      <c r="F23" s="54"/>
    </row>
    <row r="24" spans="1:6" ht="90">
      <c r="A24" s="11" t="s">
        <v>10</v>
      </c>
      <c r="B24" s="12" t="s">
        <v>11</v>
      </c>
      <c r="C24" s="12" t="s">
        <v>12</v>
      </c>
      <c r="D24" s="12" t="s">
        <v>13</v>
      </c>
      <c r="E24" s="13" t="s">
        <v>14</v>
      </c>
      <c r="F24" s="14" t="s">
        <v>15</v>
      </c>
    </row>
    <row r="25" spans="1:6" ht="33" customHeight="1">
      <c r="A25" s="15">
        <v>1</v>
      </c>
      <c r="B25" s="16" t="s">
        <v>16</v>
      </c>
      <c r="C25" s="17" t="s">
        <v>17</v>
      </c>
      <c r="D25" s="17" t="s">
        <v>18</v>
      </c>
      <c r="E25" s="17">
        <v>1</v>
      </c>
      <c r="F25" s="18">
        <v>0.81</v>
      </c>
    </row>
    <row r="26" spans="1:6" ht="30">
      <c r="A26" s="15">
        <v>2</v>
      </c>
      <c r="B26" s="16" t="s">
        <v>19</v>
      </c>
      <c r="C26" s="17" t="s">
        <v>17</v>
      </c>
      <c r="D26" s="17" t="s">
        <v>18</v>
      </c>
      <c r="E26" s="17">
        <v>1</v>
      </c>
      <c r="F26" s="18">
        <v>0.7</v>
      </c>
    </row>
    <row r="27" spans="1:6" ht="30">
      <c r="A27" s="15">
        <v>3</v>
      </c>
      <c r="B27" s="16" t="s">
        <v>20</v>
      </c>
      <c r="C27" s="17" t="s">
        <v>17</v>
      </c>
      <c r="D27" s="17" t="s">
        <v>21</v>
      </c>
      <c r="E27" s="17">
        <v>1</v>
      </c>
      <c r="F27" s="18">
        <v>0.79</v>
      </c>
    </row>
    <row r="28" spans="1:6" ht="30">
      <c r="A28" s="15">
        <v>4</v>
      </c>
      <c r="B28" s="16" t="s">
        <v>22</v>
      </c>
      <c r="C28" s="17" t="s">
        <v>17</v>
      </c>
      <c r="D28" s="17" t="s">
        <v>18</v>
      </c>
      <c r="E28" s="17">
        <v>1</v>
      </c>
      <c r="F28" s="18">
        <v>0.81</v>
      </c>
    </row>
    <row r="29" spans="1:6" ht="30">
      <c r="A29" s="15">
        <v>5</v>
      </c>
      <c r="B29" s="16" t="s">
        <v>23</v>
      </c>
      <c r="C29" s="17" t="s">
        <v>17</v>
      </c>
      <c r="D29" s="17" t="s">
        <v>18</v>
      </c>
      <c r="E29" s="17">
        <v>1</v>
      </c>
      <c r="F29" s="18">
        <v>0.81</v>
      </c>
    </row>
    <row r="30" spans="1:6" ht="30">
      <c r="A30" s="15">
        <v>6</v>
      </c>
      <c r="B30" s="16" t="s">
        <v>24</v>
      </c>
      <c r="C30" s="17" t="s">
        <v>17</v>
      </c>
      <c r="D30" s="17" t="s">
        <v>18</v>
      </c>
      <c r="E30" s="17">
        <v>1</v>
      </c>
      <c r="F30" s="18">
        <v>0.78</v>
      </c>
    </row>
    <row r="31" spans="1:6" ht="30">
      <c r="A31" s="15">
        <v>7</v>
      </c>
      <c r="B31" s="16" t="s">
        <v>25</v>
      </c>
      <c r="C31" s="17" t="s">
        <v>26</v>
      </c>
      <c r="D31" s="17" t="s">
        <v>18</v>
      </c>
      <c r="E31" s="17">
        <v>2</v>
      </c>
      <c r="F31" s="18">
        <v>0.87</v>
      </c>
    </row>
    <row r="32" spans="1:6" ht="30">
      <c r="A32" s="15">
        <v>8</v>
      </c>
      <c r="B32" s="16" t="s">
        <v>27</v>
      </c>
      <c r="C32" s="17" t="s">
        <v>26</v>
      </c>
      <c r="D32" s="17" t="s">
        <v>28</v>
      </c>
      <c r="E32" s="17">
        <v>2</v>
      </c>
      <c r="F32" s="18">
        <v>0.41</v>
      </c>
    </row>
    <row r="33" spans="1:6" ht="30">
      <c r="A33" s="15">
        <v>9</v>
      </c>
      <c r="B33" s="16" t="s">
        <v>29</v>
      </c>
      <c r="C33" s="17" t="s">
        <v>26</v>
      </c>
      <c r="D33" s="17" t="s">
        <v>18</v>
      </c>
      <c r="E33" s="17">
        <v>2</v>
      </c>
      <c r="F33" s="18">
        <v>0.68</v>
      </c>
    </row>
    <row r="34" spans="1:6" ht="18" customHeight="1">
      <c r="A34" s="15">
        <v>10</v>
      </c>
      <c r="B34" s="16" t="s">
        <v>30</v>
      </c>
      <c r="C34" s="17" t="s">
        <v>26</v>
      </c>
      <c r="D34" s="17" t="s">
        <v>18</v>
      </c>
      <c r="E34" s="17">
        <v>2</v>
      </c>
      <c r="F34" s="18">
        <v>0.86</v>
      </c>
    </row>
    <row r="35" spans="1:6" ht="30">
      <c r="A35" s="15">
        <v>11</v>
      </c>
      <c r="B35" s="16" t="s">
        <v>31</v>
      </c>
      <c r="C35" s="17" t="s">
        <v>26</v>
      </c>
      <c r="D35" s="17" t="s">
        <v>18</v>
      </c>
      <c r="E35" s="17">
        <v>2</v>
      </c>
      <c r="F35" s="18">
        <v>0.96</v>
      </c>
    </row>
    <row r="36" spans="1:6" ht="32.25" customHeight="1">
      <c r="A36" s="15">
        <v>12</v>
      </c>
      <c r="B36" s="16" t="s">
        <v>32</v>
      </c>
      <c r="C36" s="17" t="s">
        <v>33</v>
      </c>
      <c r="D36" s="17" t="s">
        <v>28</v>
      </c>
      <c r="E36" s="17">
        <v>3</v>
      </c>
      <c r="F36" s="18">
        <v>0.71</v>
      </c>
    </row>
    <row r="37" spans="1:6" ht="30">
      <c r="A37" s="15">
        <v>13</v>
      </c>
      <c r="B37" s="16" t="s">
        <v>19</v>
      </c>
      <c r="C37" s="17" t="s">
        <v>33</v>
      </c>
      <c r="D37" s="17" t="s">
        <v>21</v>
      </c>
      <c r="E37" s="17">
        <v>2</v>
      </c>
      <c r="F37" s="18">
        <v>0.62</v>
      </c>
    </row>
    <row r="38" spans="1:6" ht="15">
      <c r="A38" s="15">
        <v>14</v>
      </c>
      <c r="B38" s="16" t="s">
        <v>34</v>
      </c>
      <c r="C38" s="17" t="s">
        <v>33</v>
      </c>
      <c r="D38" s="17" t="s">
        <v>18</v>
      </c>
      <c r="E38" s="17">
        <v>2</v>
      </c>
      <c r="F38" s="18">
        <v>0.79</v>
      </c>
    </row>
    <row r="39" spans="1:6" ht="30">
      <c r="A39" s="15">
        <v>15</v>
      </c>
      <c r="B39" s="16" t="s">
        <v>35</v>
      </c>
      <c r="C39" s="17" t="s">
        <v>33</v>
      </c>
      <c r="D39" s="17" t="s">
        <v>21</v>
      </c>
      <c r="E39" s="17">
        <v>2</v>
      </c>
      <c r="F39" s="18">
        <v>0.79</v>
      </c>
    </row>
    <row r="40" spans="1:7" ht="15">
      <c r="A40" s="15">
        <v>16</v>
      </c>
      <c r="B40" s="16" t="s">
        <v>36</v>
      </c>
      <c r="C40" s="17" t="s">
        <v>33</v>
      </c>
      <c r="D40" s="17" t="s">
        <v>21</v>
      </c>
      <c r="E40" s="17">
        <v>2</v>
      </c>
      <c r="F40" s="18">
        <v>0.55</v>
      </c>
      <c r="G40" s="19"/>
    </row>
    <row r="41" spans="1:6" ht="15.75">
      <c r="A41" s="20"/>
      <c r="B41" s="55" t="s">
        <v>37</v>
      </c>
      <c r="C41" s="56"/>
      <c r="D41" s="56"/>
      <c r="E41" s="57"/>
      <c r="F41" s="21">
        <v>0.74</v>
      </c>
    </row>
    <row r="42" spans="1:6" ht="6.75" customHeight="1">
      <c r="A42" s="22"/>
      <c r="B42" s="22"/>
      <c r="C42" s="22"/>
      <c r="D42" s="22"/>
      <c r="E42" s="22"/>
      <c r="F42" s="5"/>
    </row>
    <row r="43" spans="1:6" ht="11.25" customHeight="1">
      <c r="A43" s="50" t="s">
        <v>9</v>
      </c>
      <c r="B43" s="50"/>
      <c r="C43" s="50"/>
      <c r="D43" s="50"/>
      <c r="E43" s="50"/>
      <c r="F43" s="50"/>
    </row>
    <row r="44" s="23" customFormat="1" ht="12.75">
      <c r="F44" s="24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3" spans="1:6" ht="15">
      <c r="A63" s="44" t="s">
        <v>38</v>
      </c>
      <c r="B63" s="44"/>
      <c r="C63" s="44"/>
      <c r="D63" s="44"/>
      <c r="E63" s="44"/>
      <c r="F63" s="44"/>
    </row>
    <row r="65" spans="2:5" s="25" customFormat="1" ht="45">
      <c r="B65" s="17" t="s">
        <v>39</v>
      </c>
      <c r="C65" s="17" t="s">
        <v>40</v>
      </c>
      <c r="D65" s="17" t="s">
        <v>41</v>
      </c>
      <c r="E65" s="1"/>
    </row>
    <row r="66" spans="2:5" s="25" customFormat="1" ht="15">
      <c r="B66" s="26" t="s">
        <v>42</v>
      </c>
      <c r="C66" s="26">
        <v>15</v>
      </c>
      <c r="D66" s="27">
        <v>0.82</v>
      </c>
      <c r="E66" s="28"/>
    </row>
    <row r="67" spans="2:5" s="25" customFormat="1" ht="15">
      <c r="B67" s="26" t="s">
        <v>43</v>
      </c>
      <c r="C67" s="26">
        <v>7</v>
      </c>
      <c r="D67" s="27">
        <v>0.67</v>
      </c>
      <c r="E67" s="28"/>
    </row>
    <row r="68" spans="2:5" s="25" customFormat="1" ht="15">
      <c r="B68" s="26" t="s">
        <v>44</v>
      </c>
      <c r="C68" s="26">
        <v>5</v>
      </c>
      <c r="D68" s="27">
        <v>0.59</v>
      </c>
      <c r="E68" s="28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8" spans="1:6" ht="15">
      <c r="A88" s="44" t="s">
        <v>45</v>
      </c>
      <c r="B88" s="44"/>
      <c r="C88" s="44"/>
      <c r="D88" s="44"/>
      <c r="E88" s="44"/>
      <c r="F88" s="44"/>
    </row>
    <row r="90" spans="2:4" ht="45">
      <c r="B90" s="17" t="s">
        <v>46</v>
      </c>
      <c r="C90" s="17" t="s">
        <v>40</v>
      </c>
      <c r="D90" s="17" t="s">
        <v>47</v>
      </c>
    </row>
    <row r="91" spans="2:5" ht="15">
      <c r="B91" s="26" t="s">
        <v>48</v>
      </c>
      <c r="C91" s="26">
        <v>6</v>
      </c>
      <c r="D91" s="27">
        <v>0.7824074074074074</v>
      </c>
      <c r="E91" s="28">
        <f>100-D91</f>
        <v>99.2175925925926</v>
      </c>
    </row>
    <row r="92" spans="2:5" ht="15">
      <c r="B92" s="26" t="s">
        <v>49</v>
      </c>
      <c r="C92" s="26">
        <v>10</v>
      </c>
      <c r="D92" s="27">
        <v>0.7566666666666667</v>
      </c>
      <c r="E92" s="28">
        <f>100-D92</f>
        <v>99.24333333333334</v>
      </c>
    </row>
    <row r="93" spans="2:5" ht="15">
      <c r="B93" s="26" t="s">
        <v>50</v>
      </c>
      <c r="C93" s="26">
        <v>11</v>
      </c>
      <c r="D93" s="27">
        <v>0.6934343434343434</v>
      </c>
      <c r="E93" s="28">
        <f>100-D93</f>
        <v>99.30656565656565</v>
      </c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7" spans="1:4" ht="32.25" customHeight="1">
      <c r="A117" s="29"/>
      <c r="B117" s="45" t="s">
        <v>51</v>
      </c>
      <c r="C117" s="46"/>
      <c r="D117" s="30">
        <v>3</v>
      </c>
    </row>
    <row r="118" spans="1:4" ht="15" hidden="1">
      <c r="A118" s="29"/>
      <c r="B118" s="47"/>
      <c r="C118" s="48"/>
      <c r="D118" s="30"/>
    </row>
    <row r="119" spans="1:4" ht="15">
      <c r="A119" s="29"/>
      <c r="B119" s="46" t="s">
        <v>52</v>
      </c>
      <c r="C119" s="46"/>
      <c r="D119" s="31">
        <v>0.74</v>
      </c>
    </row>
    <row r="121" spans="1:2" ht="15">
      <c r="A121" s="32">
        <v>0</v>
      </c>
      <c r="B121" s="28" t="s">
        <v>53</v>
      </c>
    </row>
    <row r="122" spans="1:2" ht="15">
      <c r="A122" s="32">
        <v>1</v>
      </c>
      <c r="B122" s="28" t="s">
        <v>54</v>
      </c>
    </row>
    <row r="123" spans="1:2" ht="15">
      <c r="A123" s="32">
        <v>3</v>
      </c>
      <c r="B123" s="28" t="s">
        <v>55</v>
      </c>
    </row>
    <row r="124" spans="1:2" ht="15">
      <c r="A124" s="32">
        <v>1</v>
      </c>
      <c r="B124" s="28" t="s">
        <v>56</v>
      </c>
    </row>
    <row r="125" spans="1:2" ht="15">
      <c r="A125" s="32">
        <v>21</v>
      </c>
      <c r="B125" s="28" t="s">
        <v>57</v>
      </c>
    </row>
    <row r="126" spans="1:2" ht="15">
      <c r="A126" s="32">
        <v>21</v>
      </c>
      <c r="B126" s="28" t="s">
        <v>58</v>
      </c>
    </row>
    <row r="127" spans="1:2" ht="15">
      <c r="A127" s="32">
        <v>13</v>
      </c>
      <c r="B127" s="28" t="s">
        <v>59</v>
      </c>
    </row>
    <row r="128" spans="1:2" ht="15">
      <c r="A128" s="32">
        <v>35</v>
      </c>
      <c r="B128" s="28" t="s">
        <v>60</v>
      </c>
    </row>
    <row r="129" spans="1:2" ht="15">
      <c r="A129" s="32">
        <v>50</v>
      </c>
      <c r="B129" s="28" t="s">
        <v>61</v>
      </c>
    </row>
    <row r="130" spans="1:2" ht="15">
      <c r="A130" s="32">
        <v>32</v>
      </c>
      <c r="B130" s="28" t="s">
        <v>62</v>
      </c>
    </row>
    <row r="131" spans="1:2" ht="15">
      <c r="A131" s="32">
        <v>3</v>
      </c>
      <c r="B131" s="33">
        <v>1</v>
      </c>
    </row>
    <row r="132" spans="1:2" ht="12.75">
      <c r="A132" s="34"/>
      <c r="B132" s="34"/>
    </row>
    <row r="133" spans="1:2" ht="12.75">
      <c r="A133" s="34"/>
      <c r="B133" s="34"/>
    </row>
    <row r="134" spans="1:2" ht="12.75">
      <c r="A134" s="34"/>
      <c r="B134" s="34"/>
    </row>
    <row r="135" spans="1:2" ht="12.75">
      <c r="A135" s="34"/>
      <c r="B135" s="34"/>
    </row>
    <row r="136" spans="1:2" ht="12.75">
      <c r="A136" s="34"/>
      <c r="B136" s="34"/>
    </row>
    <row r="137" spans="1:2" ht="12.75">
      <c r="A137" s="34"/>
      <c r="B137" s="34"/>
    </row>
    <row r="138" spans="1:2" ht="12.75">
      <c r="A138" s="34"/>
      <c r="B138" s="34"/>
    </row>
    <row r="139" ht="12.75"/>
    <row r="140" ht="12.75"/>
    <row r="141" ht="12.75"/>
    <row r="142" ht="12.75"/>
    <row r="143" ht="12.75"/>
    <row r="144" ht="12.75"/>
    <row r="145" ht="12.75"/>
    <row r="146" ht="12.75"/>
    <row r="153" spans="1:4" ht="15.75">
      <c r="A153" s="49" t="s">
        <v>63</v>
      </c>
      <c r="B153" s="49"/>
      <c r="C153" s="49"/>
      <c r="D153" s="35">
        <v>8</v>
      </c>
    </row>
    <row r="154" ht="79.5" customHeight="1"/>
    <row r="155" ht="12.75"/>
    <row r="156" ht="12.75"/>
    <row r="157" ht="12.75"/>
    <row r="158" ht="12.75"/>
    <row r="159" ht="12.75"/>
    <row r="161" ht="15.75">
      <c r="A161" s="36" t="s">
        <v>64</v>
      </c>
    </row>
    <row r="162" spans="1:3" ht="14.25">
      <c r="A162" s="40" t="s">
        <v>65</v>
      </c>
      <c r="B162" s="40"/>
      <c r="C162" s="35">
        <v>16</v>
      </c>
    </row>
    <row r="163" ht="204" customHeight="1"/>
    <row r="164" ht="12.75"/>
    <row r="165" spans="1:3" ht="14.25">
      <c r="A165" s="40" t="s">
        <v>66</v>
      </c>
      <c r="B165" s="40"/>
      <c r="C165" s="35">
        <v>16</v>
      </c>
    </row>
    <row r="166" ht="125.25" customHeight="1"/>
    <row r="167" ht="12.75"/>
    <row r="168" ht="12.75"/>
    <row r="169" ht="12.75"/>
    <row r="170" ht="12.75"/>
    <row r="171" ht="12.75"/>
    <row r="172" ht="12.75"/>
    <row r="174" spans="1:5" ht="15.75">
      <c r="A174" s="41" t="s">
        <v>67</v>
      </c>
      <c r="B174" s="41"/>
      <c r="C174" s="41"/>
      <c r="D174" s="41"/>
      <c r="E174" s="35" t="s">
        <v>68</v>
      </c>
    </row>
    <row r="178" spans="1:6" ht="60">
      <c r="A178" s="17" t="s">
        <v>69</v>
      </c>
      <c r="B178" s="17" t="s">
        <v>70</v>
      </c>
      <c r="C178" s="17" t="s">
        <v>71</v>
      </c>
      <c r="D178" s="17" t="s">
        <v>6</v>
      </c>
      <c r="E178" s="17" t="s">
        <v>72</v>
      </c>
      <c r="F178" s="14" t="s">
        <v>73</v>
      </c>
    </row>
    <row r="179" spans="1:6" ht="75">
      <c r="A179" s="13">
        <v>640001</v>
      </c>
      <c r="B179" s="13" t="s">
        <v>74</v>
      </c>
      <c r="C179" s="13">
        <v>5</v>
      </c>
      <c r="D179" s="13">
        <v>5</v>
      </c>
      <c r="E179" s="13">
        <v>5</v>
      </c>
      <c r="F179" s="37">
        <v>1</v>
      </c>
    </row>
    <row r="180" spans="1:6" ht="75">
      <c r="A180" s="13">
        <v>640003</v>
      </c>
      <c r="B180" s="13" t="s">
        <v>75</v>
      </c>
      <c r="C180" s="13">
        <v>20</v>
      </c>
      <c r="D180" s="13">
        <v>19</v>
      </c>
      <c r="E180" s="13">
        <v>17</v>
      </c>
      <c r="F180" s="37">
        <v>0.89</v>
      </c>
    </row>
    <row r="181" spans="1:6" ht="90">
      <c r="A181" s="13">
        <v>640005</v>
      </c>
      <c r="B181" s="13" t="s">
        <v>76</v>
      </c>
      <c r="C181" s="13">
        <v>41</v>
      </c>
      <c r="D181" s="13">
        <v>37</v>
      </c>
      <c r="E181" s="13">
        <v>33</v>
      </c>
      <c r="F181" s="37">
        <v>0.89</v>
      </c>
    </row>
    <row r="182" spans="1:6" ht="75">
      <c r="A182" s="13">
        <v>640006</v>
      </c>
      <c r="B182" s="13" t="s">
        <v>77</v>
      </c>
      <c r="C182" s="13">
        <v>64</v>
      </c>
      <c r="D182" s="13">
        <v>61</v>
      </c>
      <c r="E182" s="13">
        <v>51</v>
      </c>
      <c r="F182" s="37">
        <v>0.84</v>
      </c>
    </row>
    <row r="183" spans="1:6" ht="90">
      <c r="A183" s="13">
        <v>640007</v>
      </c>
      <c r="B183" s="13" t="s">
        <v>78</v>
      </c>
      <c r="C183" s="13">
        <v>38</v>
      </c>
      <c r="D183" s="13">
        <v>34</v>
      </c>
      <c r="E183" s="13">
        <v>27</v>
      </c>
      <c r="F183" s="37">
        <v>0.79</v>
      </c>
    </row>
    <row r="184" spans="1:6" ht="75">
      <c r="A184" s="13">
        <v>640008</v>
      </c>
      <c r="B184" s="13" t="s">
        <v>79</v>
      </c>
      <c r="C184" s="13">
        <v>13</v>
      </c>
      <c r="D184" s="13">
        <v>13</v>
      </c>
      <c r="E184" s="13">
        <v>12</v>
      </c>
      <c r="F184" s="37">
        <v>0.92</v>
      </c>
    </row>
    <row r="185" spans="1:6" ht="90">
      <c r="A185" s="13">
        <v>640009</v>
      </c>
      <c r="B185" s="13" t="s">
        <v>80</v>
      </c>
      <c r="C185" s="13">
        <v>6</v>
      </c>
      <c r="D185" s="13">
        <v>5</v>
      </c>
      <c r="E185" s="13">
        <v>4</v>
      </c>
      <c r="F185" s="37">
        <v>0.8</v>
      </c>
    </row>
    <row r="186" spans="1:6" ht="75">
      <c r="A186" s="13">
        <v>640010</v>
      </c>
      <c r="B186" s="13" t="s">
        <v>81</v>
      </c>
      <c r="C186" s="13">
        <v>3</v>
      </c>
      <c r="D186" s="13">
        <v>3</v>
      </c>
      <c r="E186" s="13">
        <v>2</v>
      </c>
      <c r="F186" s="37">
        <v>0.67</v>
      </c>
    </row>
    <row r="187" spans="1:6" ht="75">
      <c r="A187" s="13">
        <v>640011</v>
      </c>
      <c r="B187" s="13" t="s">
        <v>82</v>
      </c>
      <c r="C187" s="13">
        <v>1</v>
      </c>
      <c r="D187" s="13">
        <v>1</v>
      </c>
      <c r="E187" s="13">
        <v>1</v>
      </c>
      <c r="F187" s="37">
        <v>1</v>
      </c>
    </row>
    <row r="188" spans="1:6" ht="75">
      <c r="A188" s="13">
        <v>640012</v>
      </c>
      <c r="B188" s="13" t="s">
        <v>83</v>
      </c>
      <c r="C188" s="13">
        <v>2</v>
      </c>
      <c r="D188" s="13">
        <v>1</v>
      </c>
      <c r="E188" s="13">
        <v>1</v>
      </c>
      <c r="F188" s="37">
        <v>1</v>
      </c>
    </row>
    <row r="189" spans="1:6" ht="75">
      <c r="A189" s="13">
        <v>640013</v>
      </c>
      <c r="B189" s="13" t="s">
        <v>84</v>
      </c>
      <c r="C189" s="13">
        <v>1</v>
      </c>
      <c r="D189" s="13">
        <v>1</v>
      </c>
      <c r="E189" s="13">
        <v>1</v>
      </c>
      <c r="F189" s="37">
        <v>1</v>
      </c>
    </row>
    <row r="190" spans="1:6" ht="14.25">
      <c r="A190" s="42" t="s">
        <v>85</v>
      </c>
      <c r="B190" s="43"/>
      <c r="C190" s="38">
        <v>194</v>
      </c>
      <c r="D190" s="38">
        <v>180</v>
      </c>
      <c r="E190" s="38">
        <v>154</v>
      </c>
      <c r="F190" s="39">
        <v>0.86</v>
      </c>
    </row>
  </sheetData>
  <sheetProtection/>
  <mergeCells count="16">
    <mergeCell ref="B119:C119"/>
    <mergeCell ref="A153:C153"/>
    <mergeCell ref="A43:F43"/>
    <mergeCell ref="A1:F1"/>
    <mergeCell ref="A3:F3"/>
    <mergeCell ref="A5:F5"/>
    <mergeCell ref="A23:F23"/>
    <mergeCell ref="B41:E41"/>
    <mergeCell ref="A63:F63"/>
    <mergeCell ref="A88:F88"/>
    <mergeCell ref="B117:C117"/>
    <mergeCell ref="B118:C118"/>
    <mergeCell ref="A162:B162"/>
    <mergeCell ref="A165:B165"/>
    <mergeCell ref="A174:D174"/>
    <mergeCell ref="A190:B190"/>
  </mergeCells>
  <printOptions/>
  <pageMargins left="0.2755905511811024" right="0.2755905511811024" top="0.2755905511811024" bottom="0.31496062992125984" header="0.2362204724409449" footer="0.31496062992125984"/>
  <pageSetup horizontalDpi="600" verticalDpi="600" orientation="portrait" paperSize="9" r:id="rId2"/>
  <rowBreaks count="5" manualBreakCount="5">
    <brk id="22" max="255" man="1"/>
    <brk id="62" max="255" man="1"/>
    <brk id="115" max="255" man="1"/>
    <brk id="152" max="255" man="1"/>
    <brk id="1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КОГКУ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Мячина</cp:lastModifiedBy>
  <cp:lastPrinted>2015-06-16T11:26:38Z</cp:lastPrinted>
  <dcterms:created xsi:type="dcterms:W3CDTF">2015-06-16T11:26:18Z</dcterms:created>
  <dcterms:modified xsi:type="dcterms:W3CDTF">2016-04-25T06:31:01Z</dcterms:modified>
  <cp:category/>
  <cp:version/>
  <cp:contentType/>
  <cp:contentStatus/>
</cp:coreProperties>
</file>